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8652" tabRatio="675" activeTab="0"/>
  </bookViews>
  <sheets>
    <sheet name="Zał. 1.5.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<sst xmlns="http://schemas.openxmlformats.org/spreadsheetml/2006/main" count="33" uniqueCount="28">
  <si>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Lp.</t>
  </si>
  <si>
    <t>Jednostka miary</t>
  </si>
  <si>
    <t>1.</t>
  </si>
  <si>
    <t>2.</t>
  </si>
  <si>
    <t>3.</t>
  </si>
  <si>
    <t>4.</t>
  </si>
  <si>
    <t>5.</t>
  </si>
  <si>
    <t>6.</t>
  </si>
  <si>
    <t>Wartość netto  [zł]</t>
  </si>
  <si>
    <t>szt.</t>
  </si>
  <si>
    <t>Szacunkowa Ilość w odniesieniu do jednostki miary w skali 36 m-cy</t>
  </si>
  <si>
    <t>Nazwa asortymentu</t>
  </si>
  <si>
    <r>
      <t xml:space="preserve">Cena jednostkowa netto </t>
    </r>
    <r>
      <rPr>
        <b/>
        <sz val="10"/>
        <rFont val="Calibri"/>
        <family val="2"/>
      </rPr>
      <t xml:space="preserve"> [zł] </t>
    </r>
  </si>
  <si>
    <t>Nr katalogowy</t>
  </si>
  <si>
    <r>
      <t>7 (5x6</t>
    </r>
    <r>
      <rPr>
        <sz val="10"/>
        <rFont val="Calibri"/>
        <family val="2"/>
      </rPr>
      <t>)</t>
    </r>
  </si>
  <si>
    <t>Zmywarka Gansow 41 B 57</t>
  </si>
  <si>
    <t>Stycznik do maszyny Gansow KTR 100621</t>
  </si>
  <si>
    <t xml:space="preserve">Szczotka </t>
  </si>
  <si>
    <t xml:space="preserve">Guma ssawy przód </t>
  </si>
  <si>
    <t xml:space="preserve">Guma ssawy tył </t>
  </si>
  <si>
    <t xml:space="preserve">Przełącznik </t>
  </si>
  <si>
    <t xml:space="preserve">Trzymak padu </t>
  </si>
  <si>
    <t>Razem Część I</t>
  </si>
  <si>
    <t>MECI 00506</t>
  </si>
  <si>
    <t>MECI 00053</t>
  </si>
  <si>
    <t>IPC MFVR00030</t>
  </si>
  <si>
    <t>MPVR45194</t>
  </si>
  <si>
    <t>MPVR45195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</si>
</sst>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00"/>
    <numFmt numFmtId="170" formatCode="0.000"/>
    <numFmt numFmtId="171" formatCode="0.0"/>
    <numFmt numFmtId="172" formatCode="[$-415]d\ mmmm\ yyyy"/>
    <numFmt numFmtId="173" formatCode="#,##0.00\ &quot;zł&quot;"/>
    <numFmt numFmtId="174" formatCode="0.000000000000000E+00"/>
    <numFmt numFmtId="175" formatCode="[$€-2]\ #,##0.00_);[Red]\([$€-2]\ #,##0.00\)"/>
    <numFmt numFmtId="176" formatCode="[$-415]dddd\,\ d\ mmmm\ yyyy"/>
  </numFmts>
  <fonts count="49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7"/>
      <color indexed="12"/>
      <name val="Arial CE"/>
      <family val="0"/>
    </font>
    <font>
      <u val="single"/>
      <sz val="7"/>
      <color indexed="36"/>
      <name val="Arial CE"/>
      <family val="0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6" fillId="0" borderId="10" xfId="0" applyFont="1" applyBorder="1" applyAlignment="1" applyProtection="1">
      <alignment horizontal="center" vertical="center" wrapText="1"/>
      <protection/>
    </xf>
    <xf numFmtId="2" fontId="26" fillId="0" borderId="10" xfId="0" applyNumberFormat="1" applyFont="1" applyBorder="1" applyAlignment="1" applyProtection="1">
      <alignment horizontal="right" vertical="center" wrapText="1"/>
      <protection/>
    </xf>
    <xf numFmtId="44" fontId="26" fillId="0" borderId="10" xfId="0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44" fontId="26" fillId="0" borderId="11" xfId="0" applyNumberFormat="1" applyFont="1" applyFill="1" applyBorder="1" applyAlignment="1" applyProtection="1">
      <alignment horizontal="right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center" vertical="center"/>
      <protection/>
    </xf>
    <xf numFmtId="44" fontId="26" fillId="0" borderId="10" xfId="0" applyNumberFormat="1" applyFont="1" applyFill="1" applyBorder="1" applyAlignment="1" applyProtection="1">
      <alignment horizontal="center" vertical="center" wrapText="1"/>
      <protection/>
    </xf>
    <xf numFmtId="44" fontId="26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7" fillId="0" borderId="11" xfId="0" applyFont="1" applyBorder="1" applyAlignment="1" applyProtection="1">
      <alignment horizontal="left" vertical="center" wrapText="1"/>
      <protection/>
    </xf>
    <xf numFmtId="0" fontId="47" fillId="33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47" fillId="0" borderId="11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 horizontal="center" vertical="center" wrapText="1"/>
      <protection/>
    </xf>
    <xf numFmtId="4" fontId="48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26" fillId="33" borderId="11" xfId="0" applyFont="1" applyFill="1" applyBorder="1" applyAlignment="1" applyProtection="1">
      <alignment horizontal="center" vertical="center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right" vertical="center" wrapText="1"/>
      <protection/>
    </xf>
    <xf numFmtId="0" fontId="29" fillId="0" borderId="14" xfId="0" applyFont="1" applyFill="1" applyBorder="1" applyAlignment="1" applyProtection="1">
      <alignment horizontal="right" vertical="center" wrapText="1"/>
      <protection/>
    </xf>
    <xf numFmtId="0" fontId="29" fillId="0" borderId="15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3"/>
  <sheetViews>
    <sheetView tabSelected="1" view="pageLayout" zoomScaleNormal="85" workbookViewId="0" topLeftCell="A1">
      <selection activeCell="E5" sqref="E5"/>
    </sheetView>
  </sheetViews>
  <sheetFormatPr defaultColWidth="9.125" defaultRowHeight="12.75"/>
  <cols>
    <col min="1" max="1" width="3.625" style="39" bestFit="1" customWidth="1"/>
    <col min="2" max="2" width="61.125" style="39" customWidth="1"/>
    <col min="3" max="3" width="21.125" style="46" customWidth="1"/>
    <col min="4" max="4" width="13.00390625" style="39" customWidth="1"/>
    <col min="5" max="5" width="20.375" style="39" customWidth="1"/>
    <col min="6" max="6" width="18.625" style="39" customWidth="1"/>
    <col min="7" max="7" width="28.50390625" style="39" customWidth="1"/>
    <col min="8" max="14" width="7.875" style="36" customWidth="1"/>
    <col min="15" max="22" width="9.125" style="36" customWidth="1"/>
    <col min="23" max="16384" width="9.125" style="39" customWidth="1"/>
  </cols>
  <sheetData>
    <row r="1" spans="1:22" s="12" customFormat="1" ht="42" customHeight="1">
      <c r="A1" s="10" t="s">
        <v>0</v>
      </c>
      <c r="B1" s="10" t="s">
        <v>11</v>
      </c>
      <c r="C1" s="52" t="s">
        <v>13</v>
      </c>
      <c r="D1" s="10" t="s">
        <v>1</v>
      </c>
      <c r="E1" s="10" t="s">
        <v>10</v>
      </c>
      <c r="F1" s="10" t="s">
        <v>12</v>
      </c>
      <c r="G1" s="10" t="s">
        <v>8</v>
      </c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</row>
    <row r="2" spans="1:22" s="12" customFormat="1" ht="13.5" customHeight="1">
      <c r="A2" s="13">
        <v>1</v>
      </c>
      <c r="B2" s="13">
        <v>2</v>
      </c>
      <c r="C2" s="50">
        <v>3</v>
      </c>
      <c r="D2" s="13">
        <v>4</v>
      </c>
      <c r="E2" s="13">
        <v>5</v>
      </c>
      <c r="F2" s="13">
        <v>6</v>
      </c>
      <c r="G2" s="13" t="s">
        <v>14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2" customFormat="1" ht="18" customHeight="1">
      <c r="A3" s="55" t="s">
        <v>15</v>
      </c>
      <c r="B3" s="56"/>
      <c r="C3" s="56"/>
      <c r="D3" s="56"/>
      <c r="E3" s="56"/>
      <c r="F3" s="56"/>
      <c r="G3" s="57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2" s="17" customFormat="1" ht="22.5" customHeight="1">
      <c r="A4" s="1" t="s">
        <v>2</v>
      </c>
      <c r="B4" s="14" t="s">
        <v>20</v>
      </c>
      <c r="C4" s="54" t="s">
        <v>23</v>
      </c>
      <c r="D4" s="1" t="s">
        <v>9</v>
      </c>
      <c r="E4" s="2">
        <v>2</v>
      </c>
      <c r="F4" s="3"/>
      <c r="G4" s="8">
        <f aca="true" t="shared" si="0" ref="G4:G9">E4*F4</f>
        <v>0</v>
      </c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s="17" customFormat="1" ht="22.5" customHeight="1">
      <c r="A5" s="4" t="s">
        <v>3</v>
      </c>
      <c r="B5" s="18" t="s">
        <v>16</v>
      </c>
      <c r="C5" s="7" t="s">
        <v>24</v>
      </c>
      <c r="D5" s="4" t="s">
        <v>9</v>
      </c>
      <c r="E5" s="2">
        <v>1</v>
      </c>
      <c r="F5" s="5"/>
      <c r="G5" s="8">
        <f t="shared" si="0"/>
        <v>0</v>
      </c>
      <c r="H5" s="15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s="17" customFormat="1" ht="22.5" customHeight="1">
      <c r="A6" s="4" t="s">
        <v>4</v>
      </c>
      <c r="B6" s="19" t="s">
        <v>21</v>
      </c>
      <c r="C6" s="53" t="s">
        <v>25</v>
      </c>
      <c r="D6" s="1" t="s">
        <v>9</v>
      </c>
      <c r="E6" s="2">
        <v>1</v>
      </c>
      <c r="F6" s="5"/>
      <c r="G6" s="8">
        <f t="shared" si="0"/>
        <v>0</v>
      </c>
      <c r="H6" s="15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s="17" customFormat="1" ht="22.5" customHeight="1">
      <c r="A7" s="4" t="s">
        <v>5</v>
      </c>
      <c r="B7" s="18" t="s">
        <v>17</v>
      </c>
      <c r="C7" s="7">
        <v>19259</v>
      </c>
      <c r="D7" s="4" t="s">
        <v>9</v>
      </c>
      <c r="E7" s="2">
        <v>1</v>
      </c>
      <c r="F7" s="5"/>
      <c r="G7" s="8">
        <f t="shared" si="0"/>
        <v>0</v>
      </c>
      <c r="H7" s="15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s="17" customFormat="1" ht="22.5" customHeight="1">
      <c r="A8" s="4" t="s">
        <v>6</v>
      </c>
      <c r="B8" s="18" t="s">
        <v>18</v>
      </c>
      <c r="C8" s="7" t="s">
        <v>26</v>
      </c>
      <c r="D8" s="1" t="s">
        <v>9</v>
      </c>
      <c r="E8" s="2">
        <v>1</v>
      </c>
      <c r="F8" s="5"/>
      <c r="G8" s="8">
        <f t="shared" si="0"/>
        <v>0</v>
      </c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s="17" customFormat="1" ht="22.5" customHeight="1">
      <c r="A9" s="4" t="s">
        <v>7</v>
      </c>
      <c r="B9" s="43" t="s">
        <v>19</v>
      </c>
      <c r="C9" s="6" t="s">
        <v>27</v>
      </c>
      <c r="D9" s="4" t="s">
        <v>9</v>
      </c>
      <c r="E9" s="2">
        <v>1</v>
      </c>
      <c r="F9" s="5"/>
      <c r="G9" s="8">
        <f t="shared" si="0"/>
        <v>0</v>
      </c>
      <c r="H9" s="15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s="17" customFormat="1" ht="22.5" customHeight="1">
      <c r="A10" s="58" t="s">
        <v>22</v>
      </c>
      <c r="B10" s="59"/>
      <c r="C10" s="59"/>
      <c r="D10" s="59"/>
      <c r="E10" s="59"/>
      <c r="F10" s="60"/>
      <c r="G10" s="9">
        <f>SUM(G4:G9)</f>
        <v>0</v>
      </c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s="17" customFormat="1" ht="13.5">
      <c r="A11" s="48"/>
      <c r="B11" s="48"/>
      <c r="C11" s="51"/>
      <c r="D11" s="48"/>
      <c r="E11" s="48"/>
      <c r="F11" s="49"/>
      <c r="G11" s="22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s="17" customFormat="1" ht="13.5">
      <c r="A12" s="48"/>
      <c r="B12" s="48"/>
      <c r="C12" s="51"/>
      <c r="D12" s="48"/>
      <c r="E12" s="48"/>
      <c r="F12" s="49"/>
      <c r="G12" s="22"/>
      <c r="H12" s="15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s="17" customFormat="1" ht="13.5">
      <c r="A13" s="20"/>
      <c r="B13" s="20"/>
      <c r="C13" s="51"/>
      <c r="D13" s="21"/>
      <c r="E13" s="21"/>
      <c r="F13" s="22"/>
      <c r="G13" s="22"/>
      <c r="H13" s="1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s="17" customFormat="1" ht="13.5">
      <c r="A14" s="20"/>
      <c r="B14" s="20"/>
      <c r="C14" s="51"/>
      <c r="D14" s="21"/>
      <c r="E14" s="21"/>
      <c r="F14" s="22"/>
      <c r="G14" s="22"/>
      <c r="H14" s="1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s="17" customFormat="1" ht="13.5">
      <c r="A15" s="20"/>
      <c r="B15" s="20"/>
      <c r="C15" s="51"/>
      <c r="D15" s="21"/>
      <c r="E15" s="21"/>
      <c r="F15" s="22"/>
      <c r="G15" s="22"/>
      <c r="H15" s="15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s="17" customFormat="1" ht="13.5">
      <c r="A16" s="20"/>
      <c r="B16" s="20"/>
      <c r="C16" s="51"/>
      <c r="D16" s="21"/>
      <c r="E16" s="21"/>
      <c r="F16" s="22"/>
      <c r="G16" s="22"/>
      <c r="H16" s="15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s="17" customFormat="1" ht="13.5">
      <c r="A17" s="20"/>
      <c r="B17" s="20"/>
      <c r="C17" s="51"/>
      <c r="D17" s="21"/>
      <c r="E17" s="21"/>
      <c r="F17" s="22"/>
      <c r="G17" s="22"/>
      <c r="H17" s="15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s="17" customFormat="1" ht="13.5">
      <c r="A18" s="20"/>
      <c r="B18" s="20"/>
      <c r="C18" s="51"/>
      <c r="D18" s="21"/>
      <c r="E18" s="21"/>
      <c r="F18" s="22"/>
      <c r="G18" s="22"/>
      <c r="H18" s="15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s="17" customFormat="1" ht="13.5">
      <c r="A19" s="20"/>
      <c r="B19" s="20"/>
      <c r="C19" s="51"/>
      <c r="D19" s="21"/>
      <c r="E19" s="21"/>
      <c r="F19" s="22"/>
      <c r="G19" s="22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s="17" customFormat="1" ht="13.5">
      <c r="A20" s="20"/>
      <c r="B20" s="20"/>
      <c r="C20" s="51"/>
      <c r="D20" s="21"/>
      <c r="E20" s="21"/>
      <c r="F20" s="22"/>
      <c r="G20" s="22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 s="17" customFormat="1" ht="13.5">
      <c r="A21" s="20"/>
      <c r="B21" s="20"/>
      <c r="C21" s="51"/>
      <c r="D21" s="21"/>
      <c r="E21" s="21"/>
      <c r="F21" s="22"/>
      <c r="G21" s="22"/>
      <c r="H21" s="15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s="17" customFormat="1" ht="13.5">
      <c r="A22" s="20"/>
      <c r="B22" s="20"/>
      <c r="C22" s="51"/>
      <c r="D22" s="21"/>
      <c r="E22" s="21"/>
      <c r="F22" s="22"/>
      <c r="G22" s="22"/>
      <c r="H22" s="15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s="17" customFormat="1" ht="13.5">
      <c r="A23" s="20"/>
      <c r="B23" s="20"/>
      <c r="C23" s="51"/>
      <c r="D23" s="21"/>
      <c r="E23" s="21"/>
      <c r="F23" s="22"/>
      <c r="G23" s="22"/>
      <c r="H23" s="15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 s="17" customFormat="1" ht="13.5">
      <c r="A24" s="20"/>
      <c r="B24" s="20"/>
      <c r="C24" s="51"/>
      <c r="D24" s="21"/>
      <c r="E24" s="21"/>
      <c r="F24" s="22"/>
      <c r="G24" s="22"/>
      <c r="H24" s="15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 s="17" customFormat="1" ht="13.5">
      <c r="A25" s="20"/>
      <c r="B25" s="20"/>
      <c r="C25" s="51"/>
      <c r="D25" s="21"/>
      <c r="E25" s="21"/>
      <c r="F25" s="22"/>
      <c r="G25" s="22"/>
      <c r="H25" s="15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s="17" customFormat="1" ht="13.5">
      <c r="A26" s="20"/>
      <c r="B26" s="20"/>
      <c r="C26" s="51"/>
      <c r="D26" s="21"/>
      <c r="E26" s="21"/>
      <c r="F26" s="22"/>
      <c r="G26" s="22"/>
      <c r="H26" s="15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s="17" customFormat="1" ht="13.5">
      <c r="A27" s="20"/>
      <c r="B27" s="20"/>
      <c r="C27" s="51"/>
      <c r="D27" s="23"/>
      <c r="E27" s="23"/>
      <c r="F27" s="22"/>
      <c r="G27" s="22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17" customFormat="1" ht="13.5">
      <c r="A28" s="20"/>
      <c r="B28" s="24"/>
      <c r="C28" s="51"/>
      <c r="D28" s="23"/>
      <c r="E28" s="23"/>
      <c r="F28" s="22"/>
      <c r="G28" s="22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s="17" customFormat="1" ht="13.5">
      <c r="A29" s="20"/>
      <c r="B29" s="24"/>
      <c r="C29" s="51"/>
      <c r="D29" s="21"/>
      <c r="E29" s="21"/>
      <c r="F29" s="22"/>
      <c r="G29" s="22"/>
      <c r="H29" s="15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s="17" customFormat="1" ht="13.5">
      <c r="A30" s="20"/>
      <c r="B30" s="20"/>
      <c r="C30" s="51"/>
      <c r="D30" s="21"/>
      <c r="E30" s="21"/>
      <c r="F30" s="22"/>
      <c r="G30" s="22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s="17" customFormat="1" ht="12.75" customHeight="1">
      <c r="A31" s="20"/>
      <c r="B31" s="25"/>
      <c r="C31" s="51"/>
      <c r="D31" s="21"/>
      <c r="E31" s="21"/>
      <c r="F31" s="22"/>
      <c r="G31" s="22"/>
      <c r="H31" s="15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7" customFormat="1" ht="13.5">
      <c r="A32" s="20"/>
      <c r="B32" s="20"/>
      <c r="C32" s="51"/>
      <c r="D32" s="21"/>
      <c r="E32" s="21"/>
      <c r="F32" s="22"/>
      <c r="G32" s="22"/>
      <c r="H32" s="15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7" customFormat="1" ht="12.75" customHeight="1">
      <c r="A33" s="20"/>
      <c r="B33" s="20"/>
      <c r="C33" s="51"/>
      <c r="D33" s="21"/>
      <c r="E33" s="21"/>
      <c r="F33" s="22"/>
      <c r="G33" s="22"/>
      <c r="H33" s="1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7" customFormat="1" ht="13.5">
      <c r="A34" s="20"/>
      <c r="B34" s="20"/>
      <c r="C34" s="51"/>
      <c r="D34" s="21"/>
      <c r="E34" s="21"/>
      <c r="F34" s="22"/>
      <c r="G34" s="22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7" customFormat="1" ht="13.5">
      <c r="A35" s="20"/>
      <c r="B35" s="20"/>
      <c r="C35" s="51"/>
      <c r="D35" s="21"/>
      <c r="E35" s="21"/>
      <c r="F35" s="22"/>
      <c r="G35" s="22"/>
      <c r="H35" s="15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7" customFormat="1" ht="13.5">
      <c r="A36" s="20"/>
      <c r="B36" s="20"/>
      <c r="C36" s="51"/>
      <c r="D36" s="26"/>
      <c r="E36" s="26"/>
      <c r="F36" s="22"/>
      <c r="G36" s="22"/>
      <c r="H36" s="15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7" customFormat="1" ht="13.5">
      <c r="A37" s="20"/>
      <c r="B37" s="25"/>
      <c r="C37" s="51"/>
      <c r="D37" s="21"/>
      <c r="E37" s="21"/>
      <c r="F37" s="22"/>
      <c r="G37" s="22"/>
      <c r="H37" s="15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7" customFormat="1" ht="13.5">
      <c r="A38" s="20"/>
      <c r="B38" s="20"/>
      <c r="C38" s="51"/>
      <c r="D38" s="23"/>
      <c r="E38" s="23"/>
      <c r="F38" s="22"/>
      <c r="G38" s="22"/>
      <c r="H38" s="15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7" customFormat="1" ht="13.5">
      <c r="A39" s="20"/>
      <c r="B39" s="24"/>
      <c r="C39" s="51"/>
      <c r="D39" s="23"/>
      <c r="E39" s="23"/>
      <c r="F39" s="22"/>
      <c r="G39" s="22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7" customFormat="1" ht="13.5">
      <c r="A40" s="20"/>
      <c r="B40" s="24"/>
      <c r="C40" s="51"/>
      <c r="D40" s="23"/>
      <c r="E40" s="23"/>
      <c r="F40" s="22"/>
      <c r="G40" s="22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7" customFormat="1" ht="13.5">
      <c r="A41" s="20"/>
      <c r="B41" s="24"/>
      <c r="C41" s="51"/>
      <c r="D41" s="23"/>
      <c r="E41" s="23"/>
      <c r="F41" s="22"/>
      <c r="G41" s="22"/>
      <c r="H41" s="15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7" customFormat="1" ht="13.5">
      <c r="A42" s="20"/>
      <c r="B42" s="24"/>
      <c r="C42" s="51"/>
      <c r="D42" s="23"/>
      <c r="E42" s="23"/>
      <c r="F42" s="22"/>
      <c r="G42" s="22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7" customFormat="1" ht="13.5">
      <c r="A43" s="20"/>
      <c r="B43" s="24"/>
      <c r="C43" s="51"/>
      <c r="D43" s="23"/>
      <c r="E43" s="23"/>
      <c r="F43" s="22"/>
      <c r="G43" s="22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7" customFormat="1" ht="13.5">
      <c r="A44" s="20"/>
      <c r="B44" s="24"/>
      <c r="C44" s="51"/>
      <c r="D44" s="23"/>
      <c r="E44" s="23"/>
      <c r="F44" s="22"/>
      <c r="G44" s="22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7" customFormat="1" ht="13.5">
      <c r="A45" s="20"/>
      <c r="B45" s="24"/>
      <c r="C45" s="51"/>
      <c r="D45" s="23"/>
      <c r="E45" s="23"/>
      <c r="F45" s="22"/>
      <c r="G45" s="22"/>
      <c r="H45" s="15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7" customFormat="1" ht="13.5">
      <c r="A46" s="20"/>
      <c r="B46" s="24"/>
      <c r="C46" s="51"/>
      <c r="D46" s="23"/>
      <c r="E46" s="23"/>
      <c r="F46" s="22"/>
      <c r="G46" s="22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7" customFormat="1" ht="13.5">
      <c r="A47" s="20"/>
      <c r="B47" s="24"/>
      <c r="C47" s="51"/>
      <c r="D47" s="23"/>
      <c r="E47" s="23"/>
      <c r="F47" s="22"/>
      <c r="G47" s="22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7" customFormat="1" ht="13.5">
      <c r="A48" s="20"/>
      <c r="B48" s="24"/>
      <c r="C48" s="51"/>
      <c r="D48" s="23"/>
      <c r="E48" s="23"/>
      <c r="F48" s="22"/>
      <c r="G48" s="22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7" customFormat="1" ht="13.5">
      <c r="A49" s="20"/>
      <c r="B49" s="24"/>
      <c r="C49" s="51"/>
      <c r="D49" s="23"/>
      <c r="E49" s="23"/>
      <c r="F49" s="22"/>
      <c r="G49" s="22"/>
      <c r="H49" s="15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7" customFormat="1" ht="13.5">
      <c r="A50" s="20"/>
      <c r="B50" s="24"/>
      <c r="C50" s="51"/>
      <c r="D50" s="23"/>
      <c r="E50" s="23"/>
      <c r="F50" s="22"/>
      <c r="G50" s="22"/>
      <c r="H50" s="15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7" customFormat="1" ht="13.5">
      <c r="A51" s="20"/>
      <c r="B51" s="24"/>
      <c r="C51" s="51"/>
      <c r="D51" s="23"/>
      <c r="E51" s="23"/>
      <c r="F51" s="22"/>
      <c r="G51" s="22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7" customFormat="1" ht="13.5">
      <c r="A52" s="20"/>
      <c r="B52" s="24"/>
      <c r="C52" s="51"/>
      <c r="D52" s="23"/>
      <c r="E52" s="23"/>
      <c r="F52" s="22"/>
      <c r="G52" s="22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7" customFormat="1" ht="13.5">
      <c r="A53" s="20"/>
      <c r="B53" s="24"/>
      <c r="C53" s="51"/>
      <c r="D53" s="23"/>
      <c r="E53" s="23"/>
      <c r="F53" s="22"/>
      <c r="G53" s="22"/>
      <c r="H53" s="15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7" customFormat="1" ht="13.5">
      <c r="A54" s="20"/>
      <c r="B54" s="24"/>
      <c r="C54" s="51"/>
      <c r="D54" s="23"/>
      <c r="E54" s="23"/>
      <c r="F54" s="22"/>
      <c r="G54" s="22"/>
      <c r="H54" s="15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7" customFormat="1" ht="13.5">
      <c r="A55" s="20"/>
      <c r="B55" s="24"/>
      <c r="C55" s="51"/>
      <c r="D55" s="23"/>
      <c r="E55" s="23"/>
      <c r="F55" s="22"/>
      <c r="G55" s="22"/>
      <c r="H55" s="15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7" customFormat="1" ht="13.5">
      <c r="A56" s="20"/>
      <c r="B56" s="24"/>
      <c r="C56" s="51"/>
      <c r="D56" s="23"/>
      <c r="E56" s="23"/>
      <c r="F56" s="22"/>
      <c r="G56" s="22"/>
      <c r="H56" s="15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7" customFormat="1" ht="13.5">
      <c r="A57" s="20"/>
      <c r="B57" s="24"/>
      <c r="C57" s="51"/>
      <c r="D57" s="23"/>
      <c r="E57" s="23"/>
      <c r="F57" s="22"/>
      <c r="G57" s="22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7" customFormat="1" ht="13.5">
      <c r="A58" s="20"/>
      <c r="B58" s="24"/>
      <c r="C58" s="51"/>
      <c r="D58" s="23"/>
      <c r="E58" s="23"/>
      <c r="F58" s="22"/>
      <c r="G58" s="22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7" customFormat="1" ht="13.5">
      <c r="A59" s="20"/>
      <c r="B59" s="24"/>
      <c r="C59" s="51"/>
      <c r="D59" s="23"/>
      <c r="E59" s="23"/>
      <c r="F59" s="22"/>
      <c r="G59" s="22"/>
      <c r="H59" s="15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7" customFormat="1" ht="13.5">
      <c r="A60" s="20"/>
      <c r="B60" s="24"/>
      <c r="C60" s="51"/>
      <c r="D60" s="23"/>
      <c r="E60" s="23"/>
      <c r="F60" s="22"/>
      <c r="G60" s="22"/>
      <c r="H60" s="15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7" customFormat="1" ht="13.5">
      <c r="A61" s="20"/>
      <c r="B61" s="24"/>
      <c r="C61" s="51"/>
      <c r="D61" s="23"/>
      <c r="E61" s="23"/>
      <c r="F61" s="22"/>
      <c r="G61" s="22"/>
      <c r="H61" s="15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7" customFormat="1" ht="13.5">
      <c r="A62" s="20"/>
      <c r="B62" s="24"/>
      <c r="C62" s="51"/>
      <c r="D62" s="23"/>
      <c r="E62" s="23"/>
      <c r="F62" s="22"/>
      <c r="G62" s="22"/>
      <c r="H62" s="15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7" customFormat="1" ht="13.5">
      <c r="A63" s="20"/>
      <c r="B63" s="24"/>
      <c r="C63" s="51"/>
      <c r="D63" s="23"/>
      <c r="E63" s="23"/>
      <c r="F63" s="22"/>
      <c r="G63" s="22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7" customFormat="1" ht="13.5">
      <c r="A64" s="20"/>
      <c r="B64" s="24"/>
      <c r="C64" s="51"/>
      <c r="D64" s="23"/>
      <c r="E64" s="23"/>
      <c r="F64" s="22"/>
      <c r="G64" s="22"/>
      <c r="H64" s="15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7" customFormat="1" ht="13.5">
      <c r="A65" s="20"/>
      <c r="B65" s="24"/>
      <c r="C65" s="51"/>
      <c r="D65" s="23"/>
      <c r="E65" s="23"/>
      <c r="F65" s="22"/>
      <c r="G65" s="22"/>
      <c r="H65" s="15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7" customFormat="1" ht="13.5">
      <c r="A66" s="20"/>
      <c r="B66" s="24"/>
      <c r="C66" s="51"/>
      <c r="D66" s="23"/>
      <c r="E66" s="23"/>
      <c r="F66" s="22"/>
      <c r="G66" s="22"/>
      <c r="H66" s="15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7" customFormat="1" ht="13.5">
      <c r="A67" s="20"/>
      <c r="B67" s="24"/>
      <c r="C67" s="51"/>
      <c r="D67" s="23"/>
      <c r="E67" s="23"/>
      <c r="F67" s="22"/>
      <c r="G67" s="22"/>
      <c r="H67" s="15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7" customFormat="1" ht="13.5">
      <c r="A68" s="27"/>
      <c r="B68" s="24"/>
      <c r="C68" s="51"/>
      <c r="D68" s="11"/>
      <c r="E68" s="11"/>
      <c r="F68" s="28"/>
      <c r="G68" s="28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7" customFormat="1" ht="9.75">
      <c r="A69" s="27"/>
      <c r="B69" s="29"/>
      <c r="C69" s="44"/>
      <c r="D69" s="11"/>
      <c r="E69" s="11"/>
      <c r="F69" s="28"/>
      <c r="G69" s="28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7" customFormat="1" ht="9.75">
      <c r="A70" s="27"/>
      <c r="B70" s="29"/>
      <c r="C70" s="44"/>
      <c r="D70" s="11"/>
      <c r="E70" s="11"/>
      <c r="F70" s="28"/>
      <c r="G70" s="28"/>
      <c r="H70" s="15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7" customFormat="1" ht="9.75">
      <c r="A71" s="27"/>
      <c r="B71" s="29"/>
      <c r="C71" s="44"/>
      <c r="D71" s="11"/>
      <c r="E71" s="11"/>
      <c r="F71" s="28"/>
      <c r="G71" s="28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s="17" customFormat="1" ht="9.75">
      <c r="A72" s="27"/>
      <c r="B72" s="29"/>
      <c r="C72" s="44"/>
      <c r="D72" s="11"/>
      <c r="E72" s="11"/>
      <c r="F72" s="28"/>
      <c r="G72" s="28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s="17" customFormat="1" ht="9.75">
      <c r="A73" s="27"/>
      <c r="B73" s="29"/>
      <c r="C73" s="44"/>
      <c r="D73" s="11"/>
      <c r="E73" s="11"/>
      <c r="F73" s="28"/>
      <c r="G73" s="28"/>
      <c r="H73" s="15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s="17" customFormat="1" ht="9.75">
      <c r="A74" s="27"/>
      <c r="B74" s="29"/>
      <c r="C74" s="44"/>
      <c r="D74" s="11"/>
      <c r="E74" s="11"/>
      <c r="F74" s="28"/>
      <c r="G74" s="28"/>
      <c r="H74" s="15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s="17" customFormat="1" ht="9.75">
      <c r="A75" s="27"/>
      <c r="B75" s="29"/>
      <c r="C75" s="44"/>
      <c r="D75" s="30"/>
      <c r="E75" s="30"/>
      <c r="F75" s="28"/>
      <c r="G75" s="28"/>
      <c r="H75" s="15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  <row r="76" spans="1:22" s="17" customFormat="1" ht="9.75">
      <c r="A76" s="27"/>
      <c r="B76" s="27"/>
      <c r="C76" s="44"/>
      <c r="D76" s="30"/>
      <c r="E76" s="30"/>
      <c r="F76" s="28"/>
      <c r="G76" s="28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</row>
    <row r="77" spans="1:22" s="17" customFormat="1" ht="11.25" customHeight="1">
      <c r="A77" s="27"/>
      <c r="B77" s="27"/>
      <c r="C77" s="44"/>
      <c r="D77" s="30"/>
      <c r="E77" s="30"/>
      <c r="F77" s="28"/>
      <c r="G77" s="28"/>
      <c r="H77" s="15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</row>
    <row r="78" spans="1:22" s="17" customFormat="1" ht="11.25" customHeight="1">
      <c r="A78" s="27"/>
      <c r="B78" s="27"/>
      <c r="C78" s="44"/>
      <c r="D78" s="11"/>
      <c r="E78" s="11"/>
      <c r="F78" s="31"/>
      <c r="G78" s="28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</row>
    <row r="79" spans="1:22" s="17" customFormat="1" ht="9.75">
      <c r="A79" s="27"/>
      <c r="B79" s="16"/>
      <c r="C79" s="44"/>
      <c r="D79" s="11"/>
      <c r="E79" s="11"/>
      <c r="F79" s="11"/>
      <c r="G79" s="28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</row>
    <row r="80" spans="1:22" s="34" customFormat="1" ht="11.25">
      <c r="A80" s="27"/>
      <c r="B80" s="16"/>
      <c r="C80" s="44"/>
      <c r="D80" s="32"/>
      <c r="E80" s="32"/>
      <c r="F80" s="32"/>
      <c r="G80" s="28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37" customFormat="1" ht="11.25">
      <c r="A81" s="27"/>
      <c r="B81" s="33"/>
      <c r="C81" s="45"/>
      <c r="D81" s="35"/>
      <c r="E81" s="35"/>
      <c r="F81" s="35"/>
      <c r="G81" s="28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37" customFormat="1" ht="11.25">
      <c r="A82" s="27"/>
      <c r="B82" s="36"/>
      <c r="C82" s="45"/>
      <c r="D82" s="38"/>
      <c r="E82" s="38"/>
      <c r="F82" s="38"/>
      <c r="G82" s="28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42" customFormat="1" ht="12">
      <c r="A83" s="27"/>
      <c r="B83" s="39"/>
      <c r="C83" s="46"/>
      <c r="D83" s="40"/>
      <c r="E83" s="40"/>
      <c r="F83" s="40"/>
      <c r="G83" s="28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</row>
    <row r="84" spans="1:22" s="37" customFormat="1" ht="12">
      <c r="A84" s="27"/>
      <c r="B84" s="40"/>
      <c r="C84" s="47"/>
      <c r="D84" s="39"/>
      <c r="E84" s="39"/>
      <c r="F84" s="39"/>
      <c r="G84" s="28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37" customFormat="1" ht="11.25">
      <c r="A85" s="27"/>
      <c r="B85" s="39"/>
      <c r="C85" s="46"/>
      <c r="D85" s="39"/>
      <c r="E85" s="39"/>
      <c r="F85" s="39"/>
      <c r="G85" s="28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37" customFormat="1" ht="11.25">
      <c r="A86" s="27"/>
      <c r="B86" s="39"/>
      <c r="C86" s="46"/>
      <c r="D86" s="39"/>
      <c r="E86" s="39"/>
      <c r="F86" s="39"/>
      <c r="G86" s="28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37" customFormat="1" ht="11.25">
      <c r="A87" s="27"/>
      <c r="B87" s="39"/>
      <c r="C87" s="46"/>
      <c r="D87" s="39"/>
      <c r="E87" s="39"/>
      <c r="F87" s="39"/>
      <c r="G87" s="28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7" ht="11.25">
      <c r="A88" s="27"/>
      <c r="G88" s="28"/>
    </row>
    <row r="89" spans="1:7" ht="11.25">
      <c r="A89" s="27"/>
      <c r="G89" s="28"/>
    </row>
    <row r="90" spans="1:7" ht="11.25">
      <c r="A90" s="27"/>
      <c r="G90" s="28"/>
    </row>
    <row r="91" spans="1:7" ht="11.25">
      <c r="A91" s="27"/>
      <c r="G91" s="28"/>
    </row>
    <row r="92" spans="1:7" ht="11.25">
      <c r="A92" s="27"/>
      <c r="G92" s="28"/>
    </row>
    <row r="93" ht="11.25">
      <c r="A93" s="27"/>
    </row>
  </sheetData>
  <sheetProtection/>
  <mergeCells count="2">
    <mergeCell ref="A3:G3"/>
    <mergeCell ref="A10:F10"/>
  </mergeCells>
  <printOptions/>
  <pageMargins left="0.29041666666666666" right="0.25" top="0.9791666666666666" bottom="0.75" header="0.3" footer="0.3"/>
  <pageSetup fitToHeight="0" fitToWidth="1" horizontalDpi="600" verticalDpi="600" orientation="landscape" paperSize="9" scale="87" r:id="rId1"/>
  <headerFooter alignWithMargins="0">
    <oddHeader>&amp;LZałącznik 1.9. do Formularza ofertowego 
Część I - Części zamienne i eksploatacyjne do zmywarki Gansow 41 B 57
&amp;R
Postępowanie 24/MS/PP/2023 Sukcesywne dostawy części zamiennych i eksploatacyjnych do maszyn sprzątających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dorotaw</dc:creator>
  <cp:keywords/>
  <dc:description/>
  <cp:lastModifiedBy>Chojak, Anna</cp:lastModifiedBy>
  <cp:lastPrinted>2019-02-20T08:58:25Z</cp:lastPrinted>
  <dcterms:created xsi:type="dcterms:W3CDTF">2012-01-17T08:07:56Z</dcterms:created>
  <dcterms:modified xsi:type="dcterms:W3CDTF">2023-03-13T10:02:43Z</dcterms:modified>
  <cp:category/>
  <cp:version/>
  <cp:contentType/>
  <cp:contentStatus/>
</cp:coreProperties>
</file>